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5506a5f4a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 RAC" sheetId="1" r:id="R06615861e1ef4a5d"/>
    <x:sheet xmlns:r="http://schemas.openxmlformats.org/officeDocument/2006/relationships" name="Listas" sheetId="2" r:id="R2093bf60497b4d58"/>
    <x:sheet xmlns:r="http://schemas.openxmlformats.org/officeDocument/2006/relationships" name="Resumen" sheetId="3" r:id="Ref2576ac863c4c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0"/>
      <x:color rgb="FFFFFFFF"/>
      <x:name val="Carlito"/>
    </x:font>
    <x:font>
      <x:b/>
      <x:sz val="11"/>
      <x:color rgb="FF171717"/>
      <x:name val="Carlito"/>
    </x:font>
    <x:font>
      <x:sz val="9"/>
      <x:color rgb="FF171717"/>
      <x:name val="Carlito"/>
    </x:font>
    <x:font>
      <x:b/>
      <x:sz val="14"/>
      <x:color rgb="FFFFFFFF"/>
      <x:name val="Carlito"/>
    </x:font>
    <x:font>
      <x:sz val="9"/>
      <x:color rgb="FF655F5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E8C84A"/>
      </x:patternFill>
    </x:fill>
    <x:fill>
      <x:patternFill patternType="solid">
        <x:fgColor rgb="FFF3EBD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4" xfId="0" applyNumberFormat="1" applyFont="1" applyFill="1" applyBorder="1"/>
    <x:xf numFmtId="0" fontId="0" fillId="0" borderId="10" xfId="0" applyNumberFormat="1" applyFont="1" applyFill="1" applyBorder="1"/>
    <x:xf numFmtId="0" fontId="0" fillId="0" borderId="12" xfId="0" applyNumberFormat="1" applyFont="1" applyFill="1" applyBorder="1"/>
    <x:xf numFmtId="0" fontId="0" fillId="3" borderId="2" xfId="0" applyNumberFormat="1" applyFont="1" applyFill="1" applyBorder="1"/>
    <x:xf numFmtId="0" fontId="0" fillId="3" borderId="4" xfId="0" applyNumberFormat="1" applyFont="1" applyFill="1" applyBorder="1"/>
    <x:xf numFmtId="0" fontId="2" fillId="3" borderId="2" xfId="0" applyNumberFormat="1" applyFont="1" applyFill="1" applyBorder="1"/>
    <x:xf numFmtId="0" fontId="2" fillId="3" borderId="4" xfId="0" applyNumberFormat="1" applyFont="1" applyFill="1" applyBorder="1"/>
    <x:xf numFmtId="0" fontId="0" fillId="3" borderId="10" xfId="0" applyNumberFormat="1" applyFont="1" applyFill="1" applyBorder="1"/>
    <x:xf numFmtId="0" fontId="0" fillId="3" borderId="12" xfId="0" applyNumberFormat="1" applyFont="1" applyFill="1" applyBorder="1"/>
    <x:xf numFmtId="0" fontId="2" fillId="3" borderId="10" xfId="0" applyNumberFormat="1" applyFont="1" applyFill="1" applyBorder="1"/>
    <x:xf numFmtId="0" fontId="2" fillId="3" borderId="12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53a0bb55b4dfb" /><Relationship Type="http://schemas.openxmlformats.org/officeDocument/2006/relationships/theme" Target="/xl/theme/theme1.xml" Id="Re86a28cd99bf4c89" /><Relationship Type="http://schemas.openxmlformats.org/officeDocument/2006/relationships/sharedStrings" Target="/xl/sharedStrings.xml" Id="Rb008c4cbafe54576" /><Relationship Type="http://schemas.openxmlformats.org/officeDocument/2006/relationships/worksheet" Target="/xl/worksheets/sheet1.xml" Id="R06615861e1ef4a5d" /><Relationship Type="http://schemas.openxmlformats.org/officeDocument/2006/relationships/worksheet" Target="/xl/worksheets/sheet2.xml" Id="R2093bf60497b4d58" /><Relationship Type="http://schemas.openxmlformats.org/officeDocument/2006/relationships/worksheet" Target="/xl/worksheets/sheet3.xml" Id="Ref2576ac863c4cb9" /></Relationships>
</file>

<file path=xl/tables/table1.xml><?xml version="1.0" encoding="utf-8"?>
<x:table xmlns:x="http://schemas.openxmlformats.org/spreadsheetml/2006/main" id="1" name="InventarioRACTable" displayName="InventarioRACTable" ref="A1:Q31" headerRowCount="1" totalsRowCount="0" totalsRowShown="0">
  <x:tableColumns count="17">
    <x:tableColumn id="1" name="Sitio / sucursal"/>
    <x:tableColumn id="2" name="Ciudad / estado"/>
    <x:tableColumn id="3" name="Área / ubicación interna"/>
    <x:tableColumn id="4" name="Tipo de equipo"/>
    <x:tableColumn id="5" name="Marca"/>
    <x:tableColumn id="6" name="Modelo"/>
    <x:tableColumn id="7" name="No. serie / ID activo"/>
    <x:tableColumn id="8" name="Cantidad"/>
    <x:tableColumn id="9" name="Refrigerante reportado"/>
    <x:tableColumn id="10" name="Carga nominal reportada (kg)"/>
    <x:tableColumn id="11" name="Gas dentro del equipo"/>
    <x:tableColumn id="12" name="Equipo en operación"/>
    <x:tableColumn id="13" name="Condición del activo"/>
    <x:tableColumn id="14" name="Acceso / altura"/>
    <x:tableColumn id="15" name="Proyecto requerido"/>
    <x:tableColumn id="16" name="Fotos / placa disponibles"/>
    <x:tableColumn id="17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c8add0c0519426d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22" hidden="0" customWidth="1"/>
    <x:col min="4" max="4" width="18" hidden="0" customWidth="1"/>
    <x:col min="5" max="5" width="14" hidden="0" customWidth="1"/>
    <x:col min="6" max="6" width="16" hidden="0" customWidth="1"/>
    <x:col min="7" max="7" width="18" hidden="0" customWidth="1"/>
    <x:col min="8" max="8" width="10" hidden="0" customWidth="1"/>
    <x:col min="9" max="9" width="19" hidden="0" customWidth="1"/>
    <x:col min="10" max="10" width="18" hidden="0" customWidth="1"/>
    <x:col min="11" max="11" width="17" hidden="0" customWidth="1"/>
    <x:col min="12" max="12" width="17" hidden="0" customWidth="1"/>
    <x:col min="13" max="13" width="18" hidden="0" customWidth="1"/>
    <x:col min="14" max="14" width="19" hidden="0" customWidth="1"/>
    <x:col min="15" max="15" width="24" hidden="0" customWidth="1"/>
    <x:col min="16" max="16" width="18" hidden="0" customWidth="1"/>
    <x:col min="17" max="17" width="28" hidden="0" customWidth="1"/>
  </x:cols>
  <x:sheetData>
    <x:row r="1" ht="36" customHeight="1">
      <x:c r="A1" s="12" t="str">
        <x:v>Sitio / sucursal</x:v>
      </x:c>
      <x:c r="B1" s="13" t="str">
        <x:v>Ciudad / estado</x:v>
      </x:c>
      <x:c r="C1" s="13" t="str">
        <x:v>Área / ubicación interna</x:v>
      </x:c>
      <x:c r="D1" s="13" t="str">
        <x:v>Tipo de equipo</x:v>
      </x:c>
      <x:c r="E1" s="13" t="str">
        <x:v>Marca</x:v>
      </x:c>
      <x:c r="F1" s="13" t="str">
        <x:v>Modelo</x:v>
      </x:c>
      <x:c r="G1" s="13" t="str">
        <x:v>No. serie / ID activo</x:v>
      </x:c>
      <x:c r="H1" s="13" t="str">
        <x:v>Cantidad</x:v>
      </x:c>
      <x:c r="I1" s="13" t="str">
        <x:v>Refrigerante reportado</x:v>
      </x:c>
      <x:c r="J1" s="13" t="str">
        <x:v>Carga nominal reportada (kg)</x:v>
      </x:c>
      <x:c r="K1" s="13" t="str">
        <x:v>Gas dentro del equipo</x:v>
      </x:c>
      <x:c r="L1" s="13" t="str">
        <x:v>Equipo en operación</x:v>
      </x:c>
      <x:c r="M1" s="13" t="str">
        <x:v>Condición del activo</x:v>
      </x:c>
      <x:c r="N1" s="13" t="str">
        <x:v>Acceso / altura</x:v>
      </x:c>
      <x:c r="O1" s="13" t="str">
        <x:v>Proyecto requerido</x:v>
      </x:c>
      <x:c r="P1" s="13" t="str">
        <x:v>Fotos / placa disponibles</x:v>
      </x:c>
      <x:c r="Q1" s="14" t="str">
        <x:v>Observaciones</x:v>
      </x:c>
    </x:row>
    <x:row r="2" ht="30" customHeight="1">
      <x:c r="A2" s="29" t="str"/>
      <x:c r="B2" s="30" t="str"/>
      <x:c r="C2" s="30" t="str"/>
      <x:c r="D2" s="30" t="str"/>
      <x:c r="E2" s="30" t="str"/>
      <x:c r="F2" s="30" t="str"/>
      <x:c r="G2" s="30" t="str"/>
      <x:c r="H2" s="30" t="str"/>
      <x:c r="I2" s="30" t="str"/>
      <x:c r="J2" s="30" t="str"/>
      <x:c r="K2" s="30" t="str"/>
      <x:c r="L2" s="30" t="str"/>
      <x:c r="M2" s="30" t="str"/>
      <x:c r="N2" s="30" t="str"/>
      <x:c r="O2" s="30" t="str"/>
      <x:c r="P2" s="30" t="str"/>
      <x:c r="Q2" s="31" t="str"/>
    </x:row>
    <x:row r="3" ht="30" customHeight="1">
      <x:c r="A3" s="29" t="str"/>
      <x:c r="B3" s="30" t="str"/>
      <x:c r="C3" s="30" t="str"/>
      <x:c r="D3" s="30" t="str"/>
      <x:c r="E3" s="30" t="str"/>
      <x:c r="F3" s="30" t="str"/>
      <x:c r="G3" s="30" t="str"/>
      <x:c r="H3" s="30" t="str"/>
      <x:c r="I3" s="30" t="str"/>
      <x:c r="J3" s="30" t="str"/>
      <x:c r="K3" s="30" t="str"/>
      <x:c r="L3" s="30" t="str"/>
      <x:c r="M3" s="30" t="str"/>
      <x:c r="N3" s="30" t="str"/>
      <x:c r="O3" s="30" t="str"/>
      <x:c r="P3" s="30" t="str"/>
      <x:c r="Q3" s="31" t="str"/>
    </x:row>
    <x:row r="4" ht="30" customHeight="1">
      <x:c r="A4" s="29" t="str"/>
      <x:c r="B4" s="30" t="str"/>
      <x:c r="C4" s="30" t="str"/>
      <x:c r="D4" s="30" t="str"/>
      <x:c r="E4" s="30" t="str"/>
      <x:c r="F4" s="30" t="str"/>
      <x:c r="G4" s="30" t="str"/>
      <x:c r="H4" s="30" t="str"/>
      <x:c r="I4" s="30" t="str"/>
      <x:c r="J4" s="30" t="str"/>
      <x:c r="K4" s="30" t="str"/>
      <x:c r="L4" s="30" t="str"/>
      <x:c r="M4" s="30" t="str"/>
      <x:c r="N4" s="30" t="str"/>
      <x:c r="O4" s="30" t="str"/>
      <x:c r="P4" s="30" t="str"/>
      <x:c r="Q4" s="31" t="str"/>
    </x:row>
    <x:row r="5" ht="30" customHeight="1">
      <x:c r="A5" s="29" t="str"/>
      <x:c r="B5" s="30" t="str"/>
      <x:c r="C5" s="30" t="str"/>
      <x:c r="D5" s="30" t="str"/>
      <x:c r="E5" s="30" t="str"/>
      <x:c r="F5" s="30" t="str"/>
      <x:c r="G5" s="30" t="str"/>
      <x:c r="H5" s="30" t="str"/>
      <x:c r="I5" s="30" t="str"/>
      <x:c r="J5" s="30" t="str"/>
      <x:c r="K5" s="30" t="str"/>
      <x:c r="L5" s="30" t="str"/>
      <x:c r="M5" s="30" t="str"/>
      <x:c r="N5" s="30" t="str"/>
      <x:c r="O5" s="30" t="str"/>
      <x:c r="P5" s="30" t="str"/>
      <x:c r="Q5" s="31" t="str"/>
    </x:row>
    <x:row r="6" ht="30" customHeight="1">
      <x:c r="A6" s="29" t="str"/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30" t="str"/>
      <x:c r="K6" s="30" t="str"/>
      <x:c r="L6" s="30" t="str"/>
      <x:c r="M6" s="30" t="str"/>
      <x:c r="N6" s="30" t="str"/>
      <x:c r="O6" s="30" t="str"/>
      <x:c r="P6" s="30" t="str"/>
      <x:c r="Q6" s="31" t="str"/>
    </x:row>
    <x:row r="7" ht="30" customHeight="1">
      <x:c r="A7" s="29" t="str"/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30" t="str"/>
      <x:c r="K7" s="30" t="str"/>
      <x:c r="L7" s="30" t="str"/>
      <x:c r="M7" s="30" t="str"/>
      <x:c r="N7" s="30" t="str"/>
      <x:c r="O7" s="30" t="str"/>
      <x:c r="P7" s="30" t="str"/>
      <x:c r="Q7" s="31" t="str"/>
    </x:row>
    <x:row r="8" ht="30" customHeight="1">
      <x:c r="A8" s="29" t="str"/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30" t="str"/>
      <x:c r="K8" s="30" t="str"/>
      <x:c r="L8" s="30" t="str"/>
      <x:c r="M8" s="30" t="str"/>
      <x:c r="N8" s="30" t="str"/>
      <x:c r="O8" s="30" t="str"/>
      <x:c r="P8" s="30" t="str"/>
      <x:c r="Q8" s="31" t="str"/>
    </x:row>
    <x:row r="9" ht="30" customHeight="1">
      <x:c r="A9" s="29" t="str"/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30" t="str"/>
      <x:c r="K9" s="30" t="str"/>
      <x:c r="L9" s="30" t="str"/>
      <x:c r="M9" s="30" t="str"/>
      <x:c r="N9" s="30" t="str"/>
      <x:c r="O9" s="30" t="str"/>
      <x:c r="P9" s="30" t="str"/>
      <x:c r="Q9" s="31" t="str"/>
    </x:row>
    <x:row r="10" ht="30" customHeight="1">
      <x:c r="A10" s="29" t="str"/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30" t="str"/>
      <x:c r="K10" s="30" t="str"/>
      <x:c r="L10" s="30" t="str"/>
      <x:c r="M10" s="30" t="str"/>
      <x:c r="N10" s="30" t="str"/>
      <x:c r="O10" s="30" t="str"/>
      <x:c r="P10" s="30" t="str"/>
      <x:c r="Q10" s="31" t="str"/>
    </x:row>
    <x:row r="11" ht="30" customHeight="1">
      <x:c r="A11" s="29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30" t="str"/>
      <x:c r="O11" s="30" t="str"/>
      <x:c r="P11" s="30" t="str"/>
      <x:c r="Q11" s="31" t="str"/>
    </x:row>
    <x:row r="12" ht="30" customHeight="1">
      <x:c r="A12" s="29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30" t="str"/>
      <x:c r="O12" s="30" t="str"/>
      <x:c r="P12" s="30" t="str"/>
      <x:c r="Q12" s="31" t="str"/>
    </x:row>
    <x:row r="13" ht="30" customHeight="1">
      <x:c r="A13" s="29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30" t="str"/>
      <x:c r="O13" s="30" t="str"/>
      <x:c r="P13" s="30" t="str"/>
      <x:c r="Q13" s="31" t="str"/>
    </x:row>
    <x:row r="14" ht="30" customHeight="1">
      <x:c r="A14" s="29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30" t="str"/>
      <x:c r="O14" s="30" t="str"/>
      <x:c r="P14" s="30" t="str"/>
      <x:c r="Q14" s="31" t="str"/>
    </x:row>
    <x:row r="15" ht="30" customHeight="1">
      <x:c r="A15" s="29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30" t="str"/>
      <x:c r="O15" s="30" t="str"/>
      <x:c r="P15" s="30" t="str"/>
      <x:c r="Q15" s="31" t="str"/>
    </x:row>
    <x:row r="16" ht="30" customHeight="1">
      <x:c r="A16" s="29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30" t="str"/>
      <x:c r="O16" s="30" t="str"/>
      <x:c r="P16" s="30" t="str"/>
      <x:c r="Q16" s="31" t="str"/>
    </x:row>
    <x:row r="17" ht="30" customHeight="1">
      <x:c r="A17" s="29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30" t="str"/>
      <x:c r="O17" s="30" t="str"/>
      <x:c r="P17" s="30" t="str"/>
      <x:c r="Q17" s="31" t="str"/>
    </x:row>
    <x:row r="18" ht="30" customHeight="1">
      <x:c r="A18" s="29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30" t="str"/>
      <x:c r="O18" s="30" t="str"/>
      <x:c r="P18" s="30" t="str"/>
      <x:c r="Q18" s="31" t="str"/>
    </x:row>
    <x:row r="19" ht="30" customHeight="1">
      <x:c r="A19" s="29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30" t="str"/>
      <x:c r="O19" s="30" t="str"/>
      <x:c r="P19" s="30" t="str"/>
      <x:c r="Q19" s="31" t="str"/>
    </x:row>
    <x:row r="20" ht="30" customHeight="1">
      <x:c r="A20" s="29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/>
      <x:c r="N20" s="30" t="str"/>
      <x:c r="O20" s="30" t="str"/>
      <x:c r="P20" s="30" t="str"/>
      <x:c r="Q20" s="31" t="str"/>
    </x:row>
    <x:row r="21" ht="30" customHeight="1">
      <x:c r="A21" s="29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/>
      <x:c r="N21" s="30" t="str"/>
      <x:c r="O21" s="30" t="str"/>
      <x:c r="P21" s="30" t="str"/>
      <x:c r="Q21" s="31" t="str"/>
    </x:row>
    <x:row r="22" ht="30" customHeight="1">
      <x:c r="A22" s="29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/>
      <x:c r="N22" s="30" t="str"/>
      <x:c r="O22" s="30" t="str"/>
      <x:c r="P22" s="30" t="str"/>
      <x:c r="Q22" s="31" t="str"/>
    </x:row>
    <x:row r="23" ht="30" customHeight="1">
      <x:c r="A23" s="29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/>
      <x:c r="N23" s="30" t="str"/>
      <x:c r="O23" s="30" t="str"/>
      <x:c r="P23" s="30" t="str"/>
      <x:c r="Q23" s="31" t="str"/>
    </x:row>
    <x:row r="24" ht="30" customHeight="1">
      <x:c r="A24" s="29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/>
      <x:c r="N24" s="30" t="str"/>
      <x:c r="O24" s="30" t="str"/>
      <x:c r="P24" s="30" t="str"/>
      <x:c r="Q24" s="31" t="str"/>
    </x:row>
    <x:row r="25" ht="30" customHeight="1">
      <x:c r="A25" s="29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/>
      <x:c r="N25" s="30" t="str"/>
      <x:c r="O25" s="30" t="str"/>
      <x:c r="P25" s="30" t="str"/>
      <x:c r="Q25" s="31" t="str"/>
    </x:row>
    <x:row r="26" ht="30" customHeight="1">
      <x:c r="A26" s="29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/>
      <x:c r="N26" s="30" t="str"/>
      <x:c r="O26" s="30" t="str"/>
      <x:c r="P26" s="30" t="str"/>
      <x:c r="Q26" s="31" t="str"/>
    </x:row>
    <x:row r="27" ht="30" customHeight="1">
      <x:c r="A27" s="29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/>
      <x:c r="N27" s="30" t="str"/>
      <x:c r="O27" s="30" t="str"/>
      <x:c r="P27" s="30" t="str"/>
      <x:c r="Q27" s="31" t="str"/>
    </x:row>
    <x:row r="28" ht="30" customHeight="1">
      <x:c r="A28" s="29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/>
      <x:c r="N28" s="30" t="str"/>
      <x:c r="O28" s="30" t="str"/>
      <x:c r="P28" s="30" t="str"/>
      <x:c r="Q28" s="31" t="str"/>
    </x:row>
    <x:row r="29" ht="30" customHeight="1">
      <x:c r="A29" s="29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/>
      <x:c r="N29" s="30" t="str"/>
      <x:c r="O29" s="30" t="str"/>
      <x:c r="P29" s="30" t="str"/>
      <x:c r="Q29" s="31" t="str"/>
    </x:row>
    <x:row r="30" ht="30" customHeight="1">
      <x:c r="A30" s="29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/>
      <x:c r="N30" s="30" t="str"/>
      <x:c r="O30" s="30" t="str"/>
      <x:c r="P30" s="30" t="str"/>
      <x:c r="Q30" s="31" t="str"/>
    </x:row>
    <x:row r="31" ht="30" customHeight="1">
      <x:c r="A31" s="32" t="str"/>
      <x:c r="B31" s="33" t="str"/>
      <x:c r="C31" s="33" t="str"/>
      <x:c r="D31" s="33" t="str"/>
      <x:c r="E31" s="33" t="str"/>
      <x:c r="F31" s="33" t="str"/>
      <x:c r="G31" s="33" t="str"/>
      <x:c r="H31" s="33" t="str"/>
      <x:c r="I31" s="33" t="str"/>
      <x:c r="J31" s="33" t="str"/>
      <x:c r="K31" s="33" t="str"/>
      <x:c r="L31" s="33" t="str"/>
      <x:c r="M31" s="33" t="str"/>
      <x:c r="N31" s="33" t="str"/>
      <x:c r="O31" s="33" t="str"/>
      <x:c r="P31" s="33" t="str"/>
      <x:c r="Q31" s="34" t="str"/>
    </x:row>
    <x:row r="33">
      <x:c r="A33" s="42" t="str">
        <x:v>INSTRUCCIONES DE USO</x:v>
      </x:c>
      <x:c r="B33" s="42"/>
      <x:c r="C33" s="42"/>
      <x:c r="D33" s="42"/>
      <x:c r="E33" s="42"/>
      <x:c r="F33" s="42"/>
      <x:c r="G33" s="42"/>
      <x:c r="H33" s="42"/>
      <x:c r="I33" s="42"/>
      <x:c r="J33" s="42"/>
      <x:c r="K33" s="42"/>
      <x:c r="L33" s="42"/>
      <x:c r="M33" s="42"/>
      <x:c r="N33" s="42"/>
      <x:c r="O33" s="42"/>
      <x:c r="P33" s="42"/>
      <x:c r="Q33" s="42"/>
    </x:row>
    <x:row r="34" ht="28" customHeight="1">
      <x:c r="A34" s="48" t="str">
        <x:v>Registra únicamente información conocida. Si el refrigerante, la carga o la condición no están confirmados, usa “Desconocido”. Esta plantilla sirve para preparar un levantamiento o cotización; no determina por sí sola la clasificación, ruta o destino del refrigerante.</x:v>
      </x:c>
      <x:c r="B34" s="48"/>
      <x:c r="C34" s="48"/>
      <x:c r="D34" s="48"/>
      <x:c r="E34" s="48"/>
      <x:c r="F34" s="48"/>
      <x:c r="G34" s="48"/>
      <x:c r="H34" s="48"/>
      <x:c r="I34" s="48"/>
      <x:c r="J34" s="48"/>
      <x:c r="K34" s="48"/>
      <x:c r="L34" s="48"/>
      <x:c r="M34" s="48"/>
      <x:c r="N34" s="48"/>
      <x:c r="O34" s="48"/>
      <x:c r="P34" s="48"/>
      <x:c r="Q34" s="48"/>
    </x:row>
    <x:row r="35" ht="28" customHeight="1">
      <x:c r="A35" s="48"/>
      <x:c r="B35" s="48"/>
      <x:c r="C35" s="48"/>
      <x:c r="D35" s="48"/>
      <x:c r="E35" s="48"/>
      <x:c r="F35" s="48"/>
      <x:c r="G35" s="48"/>
      <x:c r="H35" s="48"/>
      <x:c r="I35" s="48"/>
      <x:c r="J35" s="48"/>
      <x:c r="K35" s="48"/>
      <x:c r="L35" s="48"/>
      <x:c r="M35" s="48"/>
      <x:c r="N35" s="48"/>
      <x:c r="O35" s="48"/>
      <x:c r="P35" s="48"/>
      <x:c r="Q35" s="48"/>
    </x:row>
    <x:row r="36" ht="28" customHeight="1">
      <x:c r="A36" s="48"/>
      <x:c r="B36" s="48"/>
      <x:c r="C36" s="48"/>
      <x:c r="D36" s="48"/>
      <x:c r="E36" s="48"/>
      <x:c r="F36" s="48"/>
      <x:c r="G36" s="48"/>
      <x:c r="H36" s="48"/>
      <x:c r="I36" s="48"/>
      <x:c r="J36" s="48"/>
      <x:c r="K36" s="48"/>
      <x:c r="L36" s="48"/>
      <x:c r="M36" s="48"/>
      <x:c r="N36" s="48"/>
      <x:c r="O36" s="48"/>
      <x:c r="P36" s="48"/>
      <x:c r="Q36" s="48"/>
    </x:row>
  </x:sheetData>
  <x:mergeCells>
    <x:mergeCell ref="A33:Q33"/>
    <x:mergeCell ref="A34:Q36"/>
  </x:mergeCells>
  <x:dataValidations count="6">
    <x:dataValidation type="list" sqref="D2:D31">
      <x:formula1>Listas!$F$2:$F$7</x:formula1>
    </x:dataValidation>
    <x:dataValidation type="list" sqref="K2:K31">
      <x:formula1>Listas!$A$2:$A$4</x:formula1>
    </x:dataValidation>
    <x:dataValidation type="list" sqref="L2:L31">
      <x:formula1>Listas!$B$2:$B$4</x:formula1>
    </x:dataValidation>
    <x:dataValidation type="list" sqref="M2:M31">
      <x:formula1>Listas!$C$2:$C$6</x:formula1>
    </x:dataValidation>
    <x:dataValidation type="list" sqref="O2:O31">
      <x:formula1>Listas!$D$2:$D$8</x:formula1>
    </x:dataValidation>
    <x:dataValidation type="list" sqref="P2:P31">
      <x:formula1>Listas!$E$2:$E$4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8add0c0519426d"/>
  </x:tableParts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Sí/No/Desconocido</x:v>
      </x:c>
      <x:c r="B1" t="str">
        <x:v>Operación</x:v>
      </x:c>
      <x:c r="C1" t="str">
        <x:v>Condición</x:v>
      </x:c>
      <x:c r="D1" t="str">
        <x:v>Proyecto</x:v>
      </x:c>
      <x:c r="E1" t="str">
        <x:v>Fotos</x:v>
      </x:c>
      <x:c r="F1" t="str">
        <x:v>Tipo equipo</x:v>
      </x:c>
    </x:row>
    <x:row r="2">
      <x:c r="A2" t="str">
        <x:v>Sí</x:v>
      </x:c>
      <x:c r="B2" t="str">
        <x:v>En operación</x:v>
      </x:c>
      <x:c r="C2" t="str">
        <x:v>Operativo</x:v>
      </x:c>
      <x:c r="D2" t="str">
        <x:v>Recuperación</x:v>
      </x:c>
      <x:c r="E2" t="str">
        <x:v>Sí</x:v>
      </x:c>
      <x:c r="F2" t="str">
        <x:v>Chiller</x:v>
      </x:c>
    </x:row>
    <x:row r="3">
      <x:c r="A3" t="str">
        <x:v>No</x:v>
      </x:c>
      <x:c r="B3" t="str">
        <x:v>Fuera de operación</x:v>
      </x:c>
      <x:c r="C3" t="str">
        <x:v>Fuera de servicio</x:v>
      </x:c>
      <x:c r="D3" t="str">
        <x:v>Retrofit / sustitución</x:v>
      </x:c>
      <x:c r="E3" t="str">
        <x:v>No</x:v>
      </x:c>
      <x:c r="F3" t="str">
        <x:v>Paquete</x:v>
      </x:c>
    </x:row>
    <x:row r="4">
      <x:c r="A4" t="str">
        <x:v>Desconocido</x:v>
      </x:c>
      <x:c r="B4" t="str">
        <x:v>Desconocido</x:v>
      </x:c>
      <x:c r="C4" t="str">
        <x:v>Obsoleto</x:v>
      </x:c>
      <x:c r="D4" t="str">
        <x:v>Retiro / desmontaje</x:v>
      </x:c>
      <x:c r="E4" t="str">
        <x:v>Parcial</x:v>
      </x:c>
      <x:c r="F4" t="str">
        <x:v>Minisplit</x:v>
      </x:c>
    </x:row>
    <x:row r="5">
      <x:c r="A5" t="str"/>
      <x:c r="B5" t="str"/>
      <x:c r="C5" t="str">
        <x:v>Dañado</x:v>
      </x:c>
      <x:c r="D5" t="str">
        <x:v>Baja / inhabilitación</x:v>
      </x:c>
      <x:c r="E5" t="str"/>
      <x:c r="F5" t="str">
        <x:v>Cámara fría</x:v>
      </x:c>
    </x:row>
    <x:row r="6">
      <x:c r="A6" t="str"/>
      <x:c r="B6" t="str"/>
      <x:c r="C6" t="str">
        <x:v>Desconocido</x:v>
      </x:c>
      <x:c r="D6" t="str">
        <x:v>Análisis / evaluación</x:v>
      </x:c>
      <x:c r="E6" t="str"/>
      <x:c r="F6" t="str">
        <x:v>Condensadora</x:v>
      </x:c>
    </x:row>
    <x:row r="7">
      <x:c r="A7" t="str"/>
      <x:c r="B7" t="str"/>
      <x:c r="C7" t="str"/>
      <x:c r="D7" t="str">
        <x:v>Gas ya recuperado / cilindros</x:v>
      </x:c>
      <x:c r="E7" t="str"/>
      <x:c r="F7" t="str">
        <x:v>Otro</x:v>
      </x:c>
    </x:row>
    <x:row r="8">
      <x:c r="A8" t="str"/>
      <x:c r="B8" t="str"/>
      <x:c r="C8" t="str"/>
      <x:c r="D8" t="str">
        <x:v>Programa multisitio</x:v>
      </x:c>
      <x:c r="E8" t="str"/>
      <x:c r="F8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</x:cols>
  <x:sheetData>
    <x:row r="1">
      <x:c r="A1" s="53" t="str">
        <x:v>RESUMEN DEL INVENTARIO RAC</x:v>
      </x:c>
      <x:c r="B1" s="53" t="str"/>
      <x:c r="C1" s="53" t="str"/>
      <x:c r="D1" s="53" t="str"/>
    </x:row>
    <x:row r="3">
      <x:c r="A3" s="61" t="str">
        <x:v>Indicador</x:v>
      </x:c>
      <x:c r="B3" s="62" t="str">
        <x:v>Valor</x:v>
      </x:c>
    </x:row>
    <x:row r="4">
      <x:c r="A4" s="15" t="str">
        <x:v>Registros capturados</x:v>
      </x:c>
      <x:c r="B4" s="17" t="n">
        <x:f>COUNTA('Inventario RAC'!A2:A31)</x:f>
        <x:v>30</x:v>
      </x:c>
    </x:row>
    <x:row r="5">
      <x:c r="A5" s="15" t="str">
        <x:v>Equipos / unidades reportadas</x:v>
      </x:c>
      <x:c r="B5" s="17" t="n">
        <x:f>SUM('Inventario RAC'!H2:H31)</x:f>
        <x:v>0</x:v>
      </x:c>
    </x:row>
    <x:row r="6">
      <x:c r="A6" s="15" t="str">
        <x:v>Gas dentro del equipo = Sí</x:v>
      </x:c>
      <x:c r="B6" s="17" t="n">
        <x:f>COUNTIF('Inventario RAC'!K2:K31,"Sí")</x:f>
        <x:v>0</x:v>
      </x:c>
    </x:row>
    <x:row r="7">
      <x:c r="A7" s="18" t="str">
        <x:v>Refrigerante desconocido</x:v>
      </x:c>
      <x:c r="B7" s="20" t="n">
        <x:f>COUNTIF('Inventario RAC'!I2:I31,"Desconocido")</x:f>
        <x:v>0</x:v>
      </x:c>
    </x:row>
    <x:row r="9">
      <x:c r="A9" s="68" t="str">
        <x:v>ECOSAVE · Inventario para preparación de proyecto. No sustituye inspección, análisis ni definición técnica de ruta.</x:v>
      </x:c>
      <x:c r="B9" s="68"/>
      <x:c r="C9" s="68"/>
      <x:c r="D9" s="68"/>
    </x:row>
    <x:row r="10">
      <x:c r="A10" s="68"/>
      <x:c r="B10" s="68"/>
      <x:c r="C10" s="68"/>
      <x:c r="D10" s="68"/>
    </x:row>
    <x:row r="11">
      <x:c r="A11" s="68"/>
      <x:c r="B11" s="68"/>
      <x:c r="C11" s="68"/>
      <x:c r="D11" s="68"/>
    </x:row>
  </x:sheetData>
  <x:mergeCells>
    <x:mergeCell ref="A1:D1"/>
    <x:mergeCell ref="A9:D11"/>
  </x:mergeCells>
  <x:pageMargins left="0.7" right="0.7" top="0.75" bottom="0.75" header="0.3" footer="0.3"/>
</x:worksheet>
</file>